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90" windowHeight="7170" firstSheet="1" activeTab="1"/>
  </bookViews>
  <sheets>
    <sheet name=" ส่งงบแก้ไข สตง." sheetId="1" r:id="rId1"/>
    <sheet name="งบแสดงฐานะ" sheetId="2" r:id="rId2"/>
    <sheet name=" ประกาศ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<sst xmlns="http://schemas.openxmlformats.org/spreadsheetml/2006/main" count="50" uniqueCount="50">
  <si>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นายกเทศมนตรีตำบลฉลุง</t>
  </si>
  <si>
    <t>ที่  สต  52302/</t>
  </si>
  <si>
    <t>งานการเงินและบัญชี</t>
  </si>
  <si>
    <t xml:space="preserve">                ประกาศเทศบาลตำบลฉลุง</t>
  </si>
  <si>
    <t>…………………….</t>
  </si>
  <si>
    <t>ตามระเบียบกระทรวงมหาดไทย  ว่าด้วยการรับเงิน การเบิกจ่ายเงิน การฝากเงิน การเก็บรักษา-</t>
  </si>
  <si>
    <t>เพื่อให้ประชาชนทราบ  ณ  สำนักงานองค์กรปกครองส่วนท้องถิ่นในเวลาอันสมควร</t>
  </si>
  <si>
    <t>เทศบาลตำบลฉลุง  อำเภอเมืองสตูล  จังหวัดสตูล  จึงขอประกาศงบแสดงฐานะการเงินและ</t>
  </si>
  <si>
    <t>เรียน    ผู้อำนวยการสำนักงานตรวจเงินแผ่นดินภูมิภาคที่ 15</t>
  </si>
  <si>
    <t>โทร. 074-799299</t>
  </si>
  <si>
    <t xml:space="preserve">         จึงเรียนมาเพื่อโปรดทราบ</t>
  </si>
  <si>
    <t>กองคลัง</t>
  </si>
  <si>
    <t xml:space="preserve">               พฤษภาคม   2547</t>
  </si>
  <si>
    <t>จำนวน  1  ชุด</t>
  </si>
  <si>
    <t>สิ่งที่ส่งมาด้วย     งบแสดงฐานะการเงิน</t>
  </si>
  <si>
    <t>เรื่อง     ขอแก้ไขงบแสดงฐานะการเงินของเทศบาล ประจำปีงบประมาณ  2546</t>
  </si>
  <si>
    <t>อ้างถึง  หนังสือเทศบาลตำบลฉลุง ที่  สต 52302/726  ลงวันที่  29  ธันวาคม  2546</t>
  </si>
  <si>
    <t xml:space="preserve">        ด้วยเทศบาลตำบลฉลุง ได้ปรับปรุงงบแสดงฐานะการเงิน  ประจำปี  2546</t>
  </si>
  <si>
    <t>เพื่อให้ถูกต้อง ตามระบบบัญชี ใหม่ เรียบร้อยแล้ว รายละเอียดตามสิ่งที่ส่งมาพร้อมนี้</t>
  </si>
  <si>
    <t xml:space="preserve">   ขอแสดงความนับถือ</t>
  </si>
  <si>
    <t xml:space="preserve"> สำนักงานเทศบาลตำบลฉลุง</t>
  </si>
  <si>
    <t xml:space="preserve"> ถนนสุขาภิบาล  7  สต  91140</t>
  </si>
  <si>
    <t xml:space="preserve">  (นายมานิตย์   โชติธรรมโม)</t>
  </si>
  <si>
    <t xml:space="preserve">  ปลัดเทศบาล  ปฎิบัติหน้าที่</t>
  </si>
  <si>
    <t xml:space="preserve">    นายกเทศมนตรีตำบลฉลุง</t>
  </si>
  <si>
    <t>เงิน และการตรวจเงินขององค์กรปกครองส่วนท้องถิ่น  พ.ศ. ๒๕๔๗  หมวด ๑๐  การตรวจเงินข้อ๑๐๑ ให้</t>
  </si>
  <si>
    <t>องค์กรปกครองส่วนท้องถิ่นประกาศสำเนางบแสดงฐานะการเงินและงบอื่น ๆ ตามข้อ ๑๐๐โดยเปิดเผย</t>
  </si>
  <si>
    <t xml:space="preserve">  (นายนุกูล    สุยวานิช)</t>
  </si>
  <si>
    <t xml:space="preserve">       เรื่อง    งบแสดงฐานะการเงินและงบอื่น ๆ  ประจำปีงบประมาณ ๒๕๕๔</t>
  </si>
  <si>
    <t>งบอื่น ๆ  ประจำปีงบประมาณ  ๒๕๕๔ มาเพื่อโปรดทราบโดยทั่วกัน</t>
  </si>
  <si>
    <t xml:space="preserve">                        ประกาศ  ณ  วันที่   ๒๘      ตุลาคม  พ.ศ. ๒๕๕๔</t>
  </si>
  <si>
    <t xml:space="preserve">      นุกูล   สุยวานิช</t>
  </si>
  <si>
    <t>เทศบาลตำบลฉลุง</t>
  </si>
  <si>
    <t>งบแสดงฐานะการเงิน</t>
  </si>
  <si>
    <t>เพียง  ณ  วันที่  30  กันยายน  2554</t>
  </si>
  <si>
    <t>ทรัพย์สิน</t>
  </si>
  <si>
    <t>ทรัพย์สินตามงบทรัพย์สิน(หมายเหตุ 1)</t>
  </si>
  <si>
    <t>เงินสด เงินฝากธนาคารและเงินฝากคลังจังหวัด (หมายเหตุ 2)</t>
  </si>
  <si>
    <t>เงินฝาก-เงินทุนส่งเสริมกิจการเทศบาล (กสท.)</t>
  </si>
  <si>
    <t>เงินอุดนุนเฉพาะกิจฝากจังหวัด</t>
  </si>
  <si>
    <t>ลูกหนี้-ภาษีโรงเรือนและที่ดิน</t>
  </si>
  <si>
    <t>ลูกหนี้ผิดสัญญา-ทุนการศึกษา</t>
  </si>
  <si>
    <t>หนี้สินและเงินสะสม</t>
  </si>
  <si>
    <t>ทุนทรัพย์สิน (หมายเหตุ 1)</t>
  </si>
  <si>
    <t>เงินรับฝากต่าง ๆ (หมายเหตุ 3)</t>
  </si>
  <si>
    <t>รายจ่ายค้างจ่าย (หมายเหตุ 4)</t>
  </si>
  <si>
    <t>รายจ่ายรอจ่าย (หมายเหตุ 5)</t>
  </si>
  <si>
    <t>เงินอุดหนุนเฉพาะกิจค้างจ่าย (หมายเหตุ 6)</t>
  </si>
  <si>
    <t>เงินทุนสำรองเงินสะสม</t>
  </si>
  <si>
    <t>เงินสะสม (หมายเหตุ 7)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</si>
</sst>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.0"/>
    <numFmt numFmtId="201" formatCode="#,##0.0"/>
  </numFmts>
  <fonts count="3">
    <font>
      <sz val="16"/>
      <name val="AngsanaUPC"/>
      <family val="0"/>
    </font>
    <font>
      <sz val="16"/>
      <name val="TH SarabunPSK"/>
      <family val="2"/>
    </font>
    <font>
      <u val="single"/>
      <sz val="16"/>
      <name val="AngsanaUP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104775</xdr:rowOff>
    </xdr:from>
    <xdr:to>
      <xdr:col>5</xdr:col>
      <xdr:colOff>600075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4775"/>
          <a:ext cx="110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5</xdr:col>
      <xdr:colOff>523875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23" sqref="F23"/>
    </sheetView>
  </sheetViews>
  <sheetFormatPr defaultColWidth="9.140625" defaultRowHeight="23.25"/>
  <sheetData>
    <row r="1" spans="1:10" ht="23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/>
      <c r="B2" s="1"/>
      <c r="C2" s="1"/>
      <c r="D2" s="1"/>
      <c r="H2" s="1"/>
      <c r="I2" s="1"/>
      <c r="J2" s="1"/>
    </row>
    <row r="3" ht="23.25">
      <c r="A3" s="1"/>
    </row>
    <row r="4" spans="1:8" ht="23.25">
      <c r="A4" s="1"/>
      <c r="B4" t="s">
        <v>1</v>
      </c>
      <c r="H4" t="s">
        <v>20</v>
      </c>
    </row>
    <row r="5" spans="1:8" ht="23.25">
      <c r="A5" s="2"/>
      <c r="H5" t="s">
        <v>21</v>
      </c>
    </row>
    <row r="6" spans="1:6" ht="30.75" customHeight="1">
      <c r="A6" s="2"/>
      <c r="F6" t="s">
        <v>12</v>
      </c>
    </row>
    <row r="7" spans="1:2" ht="30.75" customHeight="1">
      <c r="A7" s="2"/>
      <c r="B7" t="s">
        <v>15</v>
      </c>
    </row>
    <row r="8" ht="30.75" customHeight="1">
      <c r="B8" t="s">
        <v>8</v>
      </c>
    </row>
    <row r="9" ht="30.75" customHeight="1">
      <c r="B9" t="s">
        <v>16</v>
      </c>
    </row>
    <row r="10" spans="2:8" ht="30.75" customHeight="1">
      <c r="B10" t="s">
        <v>14</v>
      </c>
      <c r="H10" t="s">
        <v>13</v>
      </c>
    </row>
    <row r="11" ht="30.75" customHeight="1">
      <c r="C11" t="s">
        <v>17</v>
      </c>
    </row>
    <row r="12" ht="23.25">
      <c r="B12" t="s">
        <v>18</v>
      </c>
    </row>
    <row r="13" ht="30.75" customHeight="1">
      <c r="C13" t="s">
        <v>10</v>
      </c>
    </row>
    <row r="14" ht="30.75" customHeight="1">
      <c r="F14" t="s">
        <v>19</v>
      </c>
    </row>
    <row r="17" ht="23.25">
      <c r="F17" t="s">
        <v>22</v>
      </c>
    </row>
    <row r="18" ht="23.25">
      <c r="F18" t="s">
        <v>23</v>
      </c>
    </row>
    <row r="19" ht="24" customHeight="1">
      <c r="F19" t="s">
        <v>24</v>
      </c>
    </row>
    <row r="25" ht="23.25">
      <c r="B25" t="s">
        <v>11</v>
      </c>
    </row>
    <row r="26" ht="23.25">
      <c r="B26" t="s">
        <v>2</v>
      </c>
    </row>
    <row r="27" ht="23.25">
      <c r="B27" t="s">
        <v>9</v>
      </c>
    </row>
  </sheetData>
  <printOptions/>
  <pageMargins left="0.984251968503937" right="0.5905511811023623" top="0.984251968503937" bottom="0.7874015748031497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0">
      <selection activeCell="J5" sqref="J5"/>
    </sheetView>
  </sheetViews>
  <sheetFormatPr defaultColWidth="9.140625" defaultRowHeight="23.25"/>
  <cols>
    <col min="8" max="8" width="13.8515625" style="0" bestFit="1" customWidth="1"/>
  </cols>
  <sheetData>
    <row r="1" spans="1:9" ht="23.25">
      <c r="A1" s="10" t="s">
        <v>32</v>
      </c>
      <c r="B1" s="10"/>
      <c r="C1" s="10"/>
      <c r="D1" s="10"/>
      <c r="E1" s="10"/>
      <c r="F1" s="10"/>
      <c r="G1" s="10"/>
      <c r="H1" s="10"/>
      <c r="I1" s="10"/>
    </row>
    <row r="2" spans="1:9" ht="23.25">
      <c r="A2" s="10" t="s">
        <v>33</v>
      </c>
      <c r="B2" s="10"/>
      <c r="C2" s="10"/>
      <c r="D2" s="10"/>
      <c r="E2" s="10"/>
      <c r="F2" s="10"/>
      <c r="G2" s="10"/>
      <c r="H2" s="10"/>
      <c r="I2" s="10"/>
    </row>
    <row r="3" spans="1:9" ht="23.25">
      <c r="A3" s="10" t="s">
        <v>34</v>
      </c>
      <c r="B3" s="10"/>
      <c r="C3" s="10"/>
      <c r="D3" s="10"/>
      <c r="E3" s="10"/>
      <c r="F3" s="10"/>
      <c r="G3" s="10"/>
      <c r="H3" s="10"/>
      <c r="I3" s="10"/>
    </row>
    <row r="4" ht="23.25">
      <c r="D4" s="4" t="s">
        <v>35</v>
      </c>
    </row>
    <row r="5" spans="1:8" ht="24" thickBot="1">
      <c r="A5" t="s">
        <v>36</v>
      </c>
      <c r="H5" s="6">
        <v>75215520.78</v>
      </c>
    </row>
    <row r="6" spans="1:8" ht="24" thickTop="1">
      <c r="A6" t="s">
        <v>37</v>
      </c>
      <c r="H6" s="5">
        <v>6814081.91</v>
      </c>
    </row>
    <row r="7" spans="1:8" ht="23.25">
      <c r="A7" t="s">
        <v>38</v>
      </c>
      <c r="H7" s="5">
        <v>6736677.45</v>
      </c>
    </row>
    <row r="8" spans="1:8" ht="23.25">
      <c r="A8" t="s">
        <v>39</v>
      </c>
      <c r="H8" s="5">
        <v>2000000</v>
      </c>
    </row>
    <row r="9" spans="1:8" ht="23.25">
      <c r="A9" t="s">
        <v>40</v>
      </c>
      <c r="H9" s="5">
        <v>166152.88</v>
      </c>
    </row>
    <row r="10" spans="1:8" ht="23.25">
      <c r="A10" t="s">
        <v>41</v>
      </c>
      <c r="H10" s="5">
        <v>233100</v>
      </c>
    </row>
    <row r="11" ht="24" thickBot="1">
      <c r="H11" s="6">
        <f>SUM(H6:H10)</f>
        <v>15950012.24</v>
      </c>
    </row>
    <row r="12" ht="24" thickTop="1">
      <c r="D12" s="4" t="s">
        <v>42</v>
      </c>
    </row>
    <row r="13" spans="1:8" ht="24" thickBot="1">
      <c r="A13" t="s">
        <v>43</v>
      </c>
      <c r="H13" s="8">
        <v>75215520.78</v>
      </c>
    </row>
    <row r="14" spans="1:8" ht="24" thickTop="1">
      <c r="A14" t="s">
        <v>44</v>
      </c>
      <c r="H14" s="7">
        <v>655262.42</v>
      </c>
    </row>
    <row r="15" spans="1:8" ht="23.25">
      <c r="A15" t="s">
        <v>45</v>
      </c>
      <c r="H15" s="7">
        <v>663020</v>
      </c>
    </row>
    <row r="16" spans="1:8" ht="23.25">
      <c r="A16" t="s">
        <v>46</v>
      </c>
      <c r="H16" s="7">
        <v>478487</v>
      </c>
    </row>
    <row r="17" spans="1:8" ht="23.25">
      <c r="A17" t="s">
        <v>47</v>
      </c>
      <c r="H17" s="7">
        <v>2005392</v>
      </c>
    </row>
    <row r="18" spans="1:8" ht="23.25">
      <c r="A18" t="s">
        <v>48</v>
      </c>
      <c r="H18" s="7">
        <v>1501679.13</v>
      </c>
    </row>
    <row r="19" spans="1:8" ht="23.25">
      <c r="A19" t="s">
        <v>49</v>
      </c>
      <c r="H19" s="7">
        <v>10646171.69</v>
      </c>
    </row>
    <row r="20" ht="24" thickBot="1">
      <c r="H20" s="9">
        <f>SUM(H14:H19)</f>
        <v>15950012.239999998</v>
      </c>
    </row>
    <row r="21" ht="24" thickTop="1"/>
  </sheetData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19"/>
  <sheetViews>
    <sheetView workbookViewId="0" topLeftCell="A1">
      <selection activeCell="I17" sqref="I17"/>
    </sheetView>
  </sheetViews>
  <sheetFormatPr defaultColWidth="9.140625" defaultRowHeight="23.25"/>
  <cols>
    <col min="1" max="1" width="7.28125" style="3" customWidth="1"/>
    <col min="2" max="9" width="9.140625" style="3" customWidth="1"/>
    <col min="10" max="10" width="12.00390625" style="3" customWidth="1"/>
    <col min="11" max="16384" width="9.140625" style="3" customWidth="1"/>
  </cols>
  <sheetData>
    <row r="1" ht="24"/>
    <row r="2" ht="24"/>
    <row r="3" ht="24"/>
    <row r="4" ht="24"/>
    <row r="5" ht="24">
      <c r="D5" s="3" t="s">
        <v>3</v>
      </c>
    </row>
    <row r="6" ht="21">
      <c r="C6" s="3" t="s">
        <v>28</v>
      </c>
    </row>
    <row r="7" ht="21">
      <c r="E7" s="3" t="s">
        <v>4</v>
      </c>
    </row>
    <row r="8" ht="21">
      <c r="C8" s="3" t="s">
        <v>5</v>
      </c>
    </row>
    <row r="9" ht="21">
      <c r="B9" s="3" t="s">
        <v>25</v>
      </c>
    </row>
    <row r="10" ht="21">
      <c r="B10" s="3" t="s">
        <v>26</v>
      </c>
    </row>
    <row r="11" ht="21">
      <c r="B11" s="3" t="s">
        <v>6</v>
      </c>
    </row>
    <row r="12" ht="21">
      <c r="C12" s="3" t="s">
        <v>7</v>
      </c>
    </row>
    <row r="13" ht="21">
      <c r="B13" s="3" t="s">
        <v>29</v>
      </c>
    </row>
    <row r="15" ht="21">
      <c r="D15" s="3" t="s">
        <v>30</v>
      </c>
    </row>
    <row r="17" ht="21">
      <c r="F17" s="3" t="s">
        <v>31</v>
      </c>
    </row>
    <row r="18" ht="21">
      <c r="F18" s="3" t="s">
        <v>27</v>
      </c>
    </row>
    <row r="19" ht="21">
      <c r="F19" s="3" t="s">
        <v>0</v>
      </c>
    </row>
  </sheetData>
  <printOptions/>
  <pageMargins left="0.7874015748031497" right="0.3937007874015748" top="0.984251968503937" bottom="0.984251968503937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s@mit</dc:creator>
  <cp:keywords/>
  <dc:description/>
  <cp:lastModifiedBy>TrueFasterUser</cp:lastModifiedBy>
  <cp:lastPrinted>2011-11-03T06:35:46Z</cp:lastPrinted>
  <dcterms:modified xsi:type="dcterms:W3CDTF">2011-11-03T06:36:37Z</dcterms:modified>
  <cp:category/>
  <cp:version/>
  <cp:contentType/>
  <cp:contentStatus/>
</cp:coreProperties>
</file>